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<sst xmlns="http://schemas.openxmlformats.org/spreadsheetml/2006/main" count="32" uniqueCount="32">
  <si>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</si>
  <si>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</si>
  <si>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000 01 05 02 01 04 0000 510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</si>
  <si>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</si>
  <si>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</si>
  <si>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</si>
  <si>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</si>
  <si>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</si>
  <si>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</si>
  <si>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</si>
  <si>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</si>
  <si>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</si>
  <si>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</si>
  <si>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</si>
  <si>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</si>
  <si>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</si>
  <si>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</si>
  <si>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</si>
  <si>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</si>
  <si>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</si>
  <si>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</si>
  <si>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</si>
  <si>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</si>
  <si>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 муниципального образования городской округ Евпатория Республики Крым на 2018 год и плановый период 2019 и 2020 годов</t>
  </si>
  <si>
    <t>2018 год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</si>
  <si>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</si>
  <si>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</si>
  <si>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</si>
  <si>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</si>
  <si>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</si>
  <si>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</t>
  </si>
  <si>
    <t>от 16.02.2018 № 1-71/1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</si>
</sst>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6" fontId="6" fillId="0" borderId="11" xfId="54" applyNumberFormat="1" applyFont="1" applyFill="1" applyBorder="1" applyAlignment="1" applyProtection="1">
      <alignment horizontal="center" vertical="center" wrapText="1"/>
      <protection hidden="1"/>
    </xf>
    <xf numFmtId="186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33" customWidth="1"/>
    <col min="4" max="4" width="21.125" style="33" customWidth="1"/>
    <col min="5" max="5" width="22.50390625" style="33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5" t="s">
        <v>27</v>
      </c>
      <c r="D1" s="29"/>
      <c r="E1" s="29"/>
    </row>
    <row r="2" spans="1:5" ht="129" customHeight="1">
      <c r="A2" s="8"/>
      <c r="B2" s="10"/>
      <c r="C2" s="38" t="s">
        <v>30</v>
      </c>
      <c r="D2" s="38"/>
      <c r="E2" s="38"/>
    </row>
    <row r="3" spans="1:5" ht="24.75" customHeight="1">
      <c r="A3" s="9"/>
      <c r="B3" s="9"/>
      <c r="C3" s="39" t="s">
        <v>31</v>
      </c>
      <c r="D3" s="39"/>
      <c r="E3" s="39"/>
    </row>
    <row r="4" spans="1:5" ht="18">
      <c r="A4" s="9"/>
      <c r="B4" s="9"/>
      <c r="C4" s="29"/>
      <c r="D4" s="29"/>
      <c r="E4" s="30"/>
    </row>
    <row r="5" spans="1:6" ht="42.75" customHeight="1">
      <c r="A5" s="37" t="s">
        <v>23</v>
      </c>
      <c r="B5" s="37"/>
      <c r="C5" s="37"/>
      <c r="D5" s="37"/>
      <c r="E5" s="37"/>
      <c r="F5" s="3"/>
    </row>
    <row r="6" spans="1:6" ht="18">
      <c r="A6" s="8"/>
      <c r="B6" s="11"/>
      <c r="C6" s="29"/>
      <c r="D6" s="29"/>
      <c r="E6" s="29" t="s">
        <v>0</v>
      </c>
      <c r="F6" s="5"/>
    </row>
    <row r="7" spans="1:6" ht="17.25">
      <c r="A7" s="40" t="s">
        <v>21</v>
      </c>
      <c r="B7" s="41" t="s">
        <v>22</v>
      </c>
      <c r="C7" s="42" t="s">
        <v>28</v>
      </c>
      <c r="D7" s="42"/>
      <c r="E7" s="42"/>
      <c r="F7" s="5"/>
    </row>
    <row r="8" spans="1:6" ht="87.75" customHeight="1">
      <c r="A8" s="40"/>
      <c r="B8" s="41"/>
      <c r="C8" s="36" t="s">
        <v>24</v>
      </c>
      <c r="D8" s="36" t="s">
        <v>25</v>
      </c>
      <c r="E8" s="36" t="s">
        <v>26</v>
      </c>
      <c r="F8" s="6"/>
    </row>
    <row r="9" spans="1:6" s="25" customFormat="1" ht="42.75" customHeight="1">
      <c r="A9" s="12"/>
      <c r="B9" s="23" t="s">
        <v>20</v>
      </c>
      <c r="C9" s="24">
        <f aca="true" t="shared" si="0" ref="C9:E10">C10</f>
        <v>0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3</v>
      </c>
      <c r="B10" s="23" t="s">
        <v>29</v>
      </c>
      <c r="C10" s="24">
        <f t="shared" si="0"/>
        <v>0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4</v>
      </c>
      <c r="B11" s="19" t="s">
        <v>5</v>
      </c>
      <c r="C11" s="20">
        <f>C18-C15</f>
        <v>0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18</v>
      </c>
      <c r="B12" s="13" t="s">
        <v>19</v>
      </c>
      <c r="C12" s="26">
        <f aca="true" t="shared" si="1" ref="C12:D14">C13</f>
        <v>6058613440.82</v>
      </c>
      <c r="D12" s="26">
        <f t="shared" si="1"/>
        <v>7143761671.81</v>
      </c>
      <c r="E12" s="26">
        <f>E13</f>
        <v>7538133107.54</v>
      </c>
    </row>
    <row r="13" spans="1:7" ht="25.5" customHeight="1">
      <c r="A13" s="12" t="s">
        <v>1</v>
      </c>
      <c r="B13" s="14" t="s">
        <v>6</v>
      </c>
      <c r="C13" s="26">
        <f t="shared" si="1"/>
        <v>6058613440.82</v>
      </c>
      <c r="D13" s="26">
        <f t="shared" si="1"/>
        <v>7143761671.81</v>
      </c>
      <c r="E13" s="26">
        <f>E14</f>
        <v>7538133107.54</v>
      </c>
      <c r="F13" s="15"/>
      <c r="G13" s="4"/>
    </row>
    <row r="14" spans="1:6" ht="42" customHeight="1">
      <c r="A14" s="12" t="s">
        <v>7</v>
      </c>
      <c r="B14" s="14" t="s">
        <v>8</v>
      </c>
      <c r="C14" s="26">
        <f t="shared" si="1"/>
        <v>6058613440.82</v>
      </c>
      <c r="D14" s="26">
        <f t="shared" si="1"/>
        <v>7143761671.81</v>
      </c>
      <c r="E14" s="26">
        <f>E15</f>
        <v>7538133107.54</v>
      </c>
      <c r="F14" s="15"/>
    </row>
    <row r="15" spans="1:6" ht="43.5" customHeight="1">
      <c r="A15" s="12" t="s">
        <v>2</v>
      </c>
      <c r="B15" s="14" t="s">
        <v>9</v>
      </c>
      <c r="C15" s="31">
        <v>6058613440.82</v>
      </c>
      <c r="D15" s="32">
        <v>7143761671.81</v>
      </c>
      <c r="E15" s="32">
        <v>7538133107.54</v>
      </c>
      <c r="F15" s="16"/>
    </row>
    <row r="16" spans="1:5" ht="24.75" customHeight="1">
      <c r="A16" s="17" t="s">
        <v>10</v>
      </c>
      <c r="B16" s="13" t="s">
        <v>11</v>
      </c>
      <c r="C16" s="26">
        <f aca="true" t="shared" si="2" ref="C16:D18">C17</f>
        <v>6058613440.82</v>
      </c>
      <c r="D16" s="26">
        <f t="shared" si="2"/>
        <v>7143761671.81</v>
      </c>
      <c r="E16" s="26">
        <f>E17</f>
        <v>7538133107.54</v>
      </c>
    </row>
    <row r="17" spans="1:5" ht="24.75" customHeight="1">
      <c r="A17" s="17" t="s">
        <v>14</v>
      </c>
      <c r="B17" s="13" t="s">
        <v>15</v>
      </c>
      <c r="C17" s="26">
        <f t="shared" si="2"/>
        <v>6058613440.82</v>
      </c>
      <c r="D17" s="26">
        <f t="shared" si="2"/>
        <v>7143761671.81</v>
      </c>
      <c r="E17" s="26">
        <f>E18</f>
        <v>7538133107.54</v>
      </c>
    </row>
    <row r="18" spans="1:6" ht="45" customHeight="1">
      <c r="A18" s="12" t="s">
        <v>12</v>
      </c>
      <c r="B18" s="14" t="s">
        <v>13</v>
      </c>
      <c r="C18" s="26">
        <f t="shared" si="2"/>
        <v>6058613440.82</v>
      </c>
      <c r="D18" s="26">
        <f t="shared" si="2"/>
        <v>7143761671.81</v>
      </c>
      <c r="E18" s="26">
        <f>E19</f>
        <v>7538133107.54</v>
      </c>
      <c r="F18" s="15"/>
    </row>
    <row r="19" spans="1:6" ht="40.5" customHeight="1">
      <c r="A19" s="12" t="s">
        <v>16</v>
      </c>
      <c r="B19" s="14" t="s">
        <v>17</v>
      </c>
      <c r="C19" s="31">
        <v>6058613440.82</v>
      </c>
      <c r="D19" s="32">
        <v>7143761671.81</v>
      </c>
      <c r="E19" s="32">
        <v>7538133107.54</v>
      </c>
      <c r="F19" s="27"/>
    </row>
    <row r="21" ht="17.25" customHeight="1">
      <c r="E21" s="34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2017-12-07T11:19:09Z</cp:lastPrinted>
  <dcterms:created xsi:type="dcterms:W3CDTF">2003-11-18T13:38:27Z</dcterms:created>
  <dcterms:modified xsi:type="dcterms:W3CDTF">2018-02-19T05:37:31Z</dcterms:modified>
  <cp:category/>
  <cp:version/>
  <cp:contentType/>
  <cp:contentStatus/>
</cp:coreProperties>
</file>